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955" activeTab="0"/>
  </bookViews>
  <sheets>
    <sheet name="Arkusz1" sheetId="1" r:id="rId1"/>
    <sheet name="Arkusz2" sheetId="2" r:id="rId2"/>
  </sheets>
  <definedNames>
    <definedName name="_xlnm.Print_Area" localSheetId="0">'Arkusz1'!$A$1:$M$40</definedName>
  </definedNames>
  <calcPr fullCalcOnLoad="1"/>
</workbook>
</file>

<file path=xl/sharedStrings.xml><?xml version="1.0" encoding="utf-8"?>
<sst xmlns="http://schemas.openxmlformats.org/spreadsheetml/2006/main" count="53" uniqueCount="53">
  <si>
    <t>MIEJSCE</t>
  </si>
  <si>
    <t>SUMA</t>
  </si>
  <si>
    <t>TRASA</t>
  </si>
  <si>
    <t>NR ST.</t>
  </si>
  <si>
    <t>TABELA WYNIKÓW RAJDU "IV RAJDU KALISKIEGO"</t>
  </si>
  <si>
    <t>8.11.2008</t>
  </si>
  <si>
    <t>Łukasz Czyszczoń</t>
  </si>
  <si>
    <t>Paweł Knasiecki</t>
  </si>
  <si>
    <t xml:space="preserve">Artur Kobierski </t>
  </si>
  <si>
    <t>Łukasz Cieślak</t>
  </si>
  <si>
    <t>Maciej Brzezicha</t>
  </si>
  <si>
    <t>Arnold Krajewski</t>
  </si>
  <si>
    <t>Sergiusz Strumiński</t>
  </si>
  <si>
    <t>Piotr Tyborowski</t>
  </si>
  <si>
    <t>Mieczysław Czwordon</t>
  </si>
  <si>
    <t>Roman Moryksiewicz</t>
  </si>
  <si>
    <t>Grzegorz Kubiak</t>
  </si>
  <si>
    <t>Tomasz Obiegły</t>
  </si>
  <si>
    <t>Piotr Wąsikowski</t>
  </si>
  <si>
    <t>Krzysztof Nowak</t>
  </si>
  <si>
    <t>Tomasz Kubiak</t>
  </si>
  <si>
    <t>Andrzej Różalski</t>
  </si>
  <si>
    <t>Tomasz Polak</t>
  </si>
  <si>
    <t>Arkadiusz Moruś</t>
  </si>
  <si>
    <t>Robert Bromber</t>
  </si>
  <si>
    <t>Robert Ratajczak</t>
  </si>
  <si>
    <t>Marek Ratajczyk</t>
  </si>
  <si>
    <t>Izabela Kobylska</t>
  </si>
  <si>
    <t>Ford 1</t>
  </si>
  <si>
    <t>Ford 2</t>
  </si>
  <si>
    <t>Andrzej Skrobański</t>
  </si>
  <si>
    <t>Jacek Daniłowicz</t>
  </si>
  <si>
    <t>Piotr Daniłowicz</t>
  </si>
  <si>
    <t>Jakub Daniłowicz quad</t>
  </si>
  <si>
    <t>Adrian Maleńki quad</t>
  </si>
  <si>
    <t>Jarosław Olkiewicz</t>
  </si>
  <si>
    <t>Rowerek</t>
  </si>
  <si>
    <t>Taczka</t>
  </si>
  <si>
    <t>Marcin Maruszczak</t>
  </si>
  <si>
    <t>Zryw</t>
  </si>
  <si>
    <t>Kostka
Rubika</t>
  </si>
  <si>
    <t>Kierowca</t>
  </si>
  <si>
    <t>Angelika Głowinkowska</t>
  </si>
  <si>
    <t>Przemysław Kokociński</t>
  </si>
  <si>
    <t>PS 1</t>
  </si>
  <si>
    <t>RÓW</t>
  </si>
  <si>
    <t>Piotr Frątczak</t>
  </si>
  <si>
    <t>PS 2</t>
  </si>
  <si>
    <t>Adam Zaradzki NISSAN</t>
  </si>
  <si>
    <t>Karol Walaszek</t>
  </si>
  <si>
    <t>Tomasz Turski</t>
  </si>
  <si>
    <t>Zawodzie
slalom</t>
  </si>
  <si>
    <t>QUADY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</si>
</sst>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justify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justify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A42" sqref="A42:IV42"/>
    </sheetView>
  </sheetViews>
  <sheetFormatPr defaultColWidth="9.00390625" defaultRowHeight="12.75"/>
  <cols>
    <col min="1" max="1" width="8.25390625" style="1" customWidth="1"/>
    <col min="2" max="2" width="6.625" style="1" customWidth="1"/>
    <col min="3" max="3" width="32.375" style="0" customWidth="1"/>
    <col min="4" max="4" width="6.25390625" style="3" customWidth="1"/>
    <col min="5" max="5" width="9.125" style="3" customWidth="1"/>
    <col min="6" max="6" width="8.00390625" style="3" customWidth="1"/>
    <col min="7" max="7" width="8.625" style="3" customWidth="1"/>
    <col min="8" max="8" width="8.375" style="3" customWidth="1"/>
    <col min="9" max="9" width="7.75390625" style="3" customWidth="1"/>
    <col min="10" max="10" width="8.00390625" style="1" customWidth="1"/>
    <col min="11" max="11" width="9.625" style="1" customWidth="1"/>
    <col min="12" max="12" width="8.00390625" style="1" customWidth="1"/>
    <col min="13" max="13" width="9.125" style="2" customWidth="1"/>
  </cols>
  <sheetData>
    <row r="1" spans="1:13" ht="21.75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3" ht="21" customHeight="1">
      <c r="A2" s="30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Q2" s="15"/>
      <c r="R2" s="31"/>
      <c r="S2" s="31"/>
      <c r="T2" s="31"/>
      <c r="U2" s="31"/>
      <c r="V2" s="31"/>
      <c r="W2" s="31"/>
    </row>
    <row r="3" spans="1:23" s="2" customFormat="1" ht="28.5" customHeight="1">
      <c r="A3" s="7" t="s">
        <v>0</v>
      </c>
      <c r="B3" s="7" t="s">
        <v>3</v>
      </c>
      <c r="C3" s="13" t="s">
        <v>41</v>
      </c>
      <c r="D3" s="6" t="s">
        <v>2</v>
      </c>
      <c r="E3" s="16" t="s">
        <v>36</v>
      </c>
      <c r="F3" s="16" t="s">
        <v>37</v>
      </c>
      <c r="G3" s="16" t="s">
        <v>39</v>
      </c>
      <c r="H3" s="16" t="s">
        <v>40</v>
      </c>
      <c r="I3" s="6" t="s">
        <v>44</v>
      </c>
      <c r="J3" s="6" t="s">
        <v>47</v>
      </c>
      <c r="K3" s="28" t="s">
        <v>51</v>
      </c>
      <c r="L3" s="6" t="s">
        <v>45</v>
      </c>
      <c r="M3" s="6" t="s">
        <v>1</v>
      </c>
      <c r="P3" s="4"/>
      <c r="Q3" s="4"/>
      <c r="R3" s="4"/>
      <c r="S3" s="4"/>
      <c r="T3" s="4"/>
      <c r="U3" s="4"/>
      <c r="V3" s="4"/>
      <c r="W3" s="4"/>
    </row>
    <row r="4" spans="1:23" s="10" customFormat="1" ht="15" customHeight="1">
      <c r="A4" s="8">
        <v>1</v>
      </c>
      <c r="B4" s="8">
        <v>26</v>
      </c>
      <c r="C4" s="12" t="s">
        <v>32</v>
      </c>
      <c r="D4" s="8">
        <v>0</v>
      </c>
      <c r="E4" s="9">
        <v>41.5</v>
      </c>
      <c r="F4" s="9">
        <v>17.9</v>
      </c>
      <c r="G4" s="19">
        <v>7.3</v>
      </c>
      <c r="H4" s="9">
        <v>39.8</v>
      </c>
      <c r="I4" s="19">
        <v>79.52</v>
      </c>
      <c r="J4" s="19">
        <v>76.28</v>
      </c>
      <c r="K4" s="19">
        <v>64.03</v>
      </c>
      <c r="L4" s="19">
        <v>13.19</v>
      </c>
      <c r="M4" s="23">
        <f aca="true" t="shared" si="0" ref="M4:M38">SUM(D4:L4)</f>
        <v>339.5199999999999</v>
      </c>
      <c r="Q4" s="11"/>
      <c r="R4" s="14"/>
      <c r="S4" s="14"/>
      <c r="T4" s="14"/>
      <c r="U4" s="14"/>
      <c r="V4" s="14"/>
      <c r="W4" s="14"/>
    </row>
    <row r="5" spans="1:23" s="10" customFormat="1" ht="15" customHeight="1">
      <c r="A5" s="8">
        <v>2</v>
      </c>
      <c r="B5" s="8">
        <v>38</v>
      </c>
      <c r="C5" s="12" t="s">
        <v>9</v>
      </c>
      <c r="D5" s="8">
        <v>120</v>
      </c>
      <c r="E5" s="9">
        <v>51.1</v>
      </c>
      <c r="F5" s="9">
        <v>21.3</v>
      </c>
      <c r="G5" s="19">
        <v>7.38</v>
      </c>
      <c r="H5" s="9">
        <v>35.1</v>
      </c>
      <c r="I5" s="19">
        <v>71.8</v>
      </c>
      <c r="J5" s="19">
        <v>65.66</v>
      </c>
      <c r="K5" s="19">
        <v>92.9</v>
      </c>
      <c r="L5" s="19">
        <v>16.81</v>
      </c>
      <c r="M5" s="23">
        <f t="shared" si="0"/>
        <v>482.05</v>
      </c>
      <c r="Q5" s="11"/>
      <c r="R5" s="14"/>
      <c r="S5" s="14"/>
      <c r="T5" s="14"/>
      <c r="U5" s="14"/>
      <c r="V5" s="14"/>
      <c r="W5" s="14"/>
    </row>
    <row r="6" spans="1:23" s="10" customFormat="1" ht="15" customHeight="1">
      <c r="A6" s="8">
        <v>3</v>
      </c>
      <c r="B6" s="8">
        <v>34</v>
      </c>
      <c r="C6" s="12" t="s">
        <v>48</v>
      </c>
      <c r="D6" s="8">
        <v>120</v>
      </c>
      <c r="E6" s="9">
        <v>36.7</v>
      </c>
      <c r="F6" s="9">
        <v>19.3</v>
      </c>
      <c r="G6" s="19">
        <v>7.51</v>
      </c>
      <c r="H6" s="9">
        <v>49.5</v>
      </c>
      <c r="I6" s="19">
        <v>75.74</v>
      </c>
      <c r="J6" s="19">
        <v>69.21</v>
      </c>
      <c r="K6" s="19">
        <v>104.16</v>
      </c>
      <c r="L6" s="19">
        <v>14.47</v>
      </c>
      <c r="M6" s="23">
        <f t="shared" si="0"/>
        <v>496.59000000000003</v>
      </c>
      <c r="Q6" s="11"/>
      <c r="R6" s="14"/>
      <c r="S6" s="14"/>
      <c r="T6" s="14"/>
      <c r="U6" s="14"/>
      <c r="V6" s="14"/>
      <c r="W6" s="14"/>
    </row>
    <row r="7" spans="1:23" s="10" customFormat="1" ht="15" customHeight="1">
      <c r="A7" s="8">
        <v>4</v>
      </c>
      <c r="B7" s="8">
        <v>8</v>
      </c>
      <c r="C7" s="17" t="s">
        <v>42</v>
      </c>
      <c r="D7" s="8">
        <v>60</v>
      </c>
      <c r="E7" s="9">
        <v>41.4</v>
      </c>
      <c r="F7" s="9">
        <v>24.8</v>
      </c>
      <c r="G7" s="19">
        <v>7.37</v>
      </c>
      <c r="H7" s="9">
        <v>61.9</v>
      </c>
      <c r="I7" s="19">
        <v>67.26</v>
      </c>
      <c r="J7" s="19">
        <v>73.09</v>
      </c>
      <c r="K7" s="19">
        <v>190.43</v>
      </c>
      <c r="L7" s="19">
        <v>10.43</v>
      </c>
      <c r="M7" s="23">
        <f t="shared" si="0"/>
        <v>536.68</v>
      </c>
      <c r="Q7" s="11"/>
      <c r="R7" s="14"/>
      <c r="S7" s="14"/>
      <c r="T7" s="14"/>
      <c r="U7" s="14"/>
      <c r="V7" s="14"/>
      <c r="W7" s="14"/>
    </row>
    <row r="8" spans="1:23" s="10" customFormat="1" ht="15" customHeight="1">
      <c r="A8" s="8">
        <v>5</v>
      </c>
      <c r="B8" s="8">
        <v>7</v>
      </c>
      <c r="C8" s="21" t="s">
        <v>6</v>
      </c>
      <c r="D8" s="8">
        <v>150</v>
      </c>
      <c r="E8" s="9">
        <v>46.9</v>
      </c>
      <c r="F8" s="9">
        <v>27.5</v>
      </c>
      <c r="G8" s="19">
        <v>11.46</v>
      </c>
      <c r="H8" s="9">
        <v>39.6</v>
      </c>
      <c r="I8" s="19">
        <v>112.78</v>
      </c>
      <c r="J8" s="19">
        <v>97.98</v>
      </c>
      <c r="K8" s="19">
        <v>45</v>
      </c>
      <c r="L8" s="19">
        <v>21.94</v>
      </c>
      <c r="M8" s="23">
        <f t="shared" si="0"/>
        <v>553.1600000000001</v>
      </c>
      <c r="Q8" s="11"/>
      <c r="R8" s="14"/>
      <c r="S8" s="14"/>
      <c r="T8" s="14"/>
      <c r="U8" s="14"/>
      <c r="V8" s="14"/>
      <c r="W8" s="14"/>
    </row>
    <row r="9" spans="1:23" s="10" customFormat="1" ht="15" customHeight="1">
      <c r="A9" s="8">
        <v>6</v>
      </c>
      <c r="B9" s="8">
        <v>1</v>
      </c>
      <c r="C9" s="12" t="s">
        <v>30</v>
      </c>
      <c r="D9" s="8">
        <v>180</v>
      </c>
      <c r="E9" s="9">
        <v>56.8</v>
      </c>
      <c r="F9" s="9">
        <v>18</v>
      </c>
      <c r="G9" s="19">
        <v>7.05</v>
      </c>
      <c r="H9" s="9">
        <v>31.2</v>
      </c>
      <c r="I9" s="19">
        <v>79.53</v>
      </c>
      <c r="J9" s="19">
        <v>68.55</v>
      </c>
      <c r="K9" s="19">
        <v>113.34</v>
      </c>
      <c r="L9" s="19">
        <v>15.87</v>
      </c>
      <c r="M9" s="23">
        <f t="shared" si="0"/>
        <v>570.34</v>
      </c>
      <c r="Q9" s="11"/>
      <c r="R9" s="14"/>
      <c r="S9" s="14"/>
      <c r="T9" s="14"/>
      <c r="U9" s="14"/>
      <c r="V9" s="14"/>
      <c r="W9" s="14"/>
    </row>
    <row r="10" spans="1:23" s="10" customFormat="1" ht="15" customHeight="1">
      <c r="A10" s="8">
        <v>7</v>
      </c>
      <c r="B10" s="8">
        <v>16</v>
      </c>
      <c r="C10" s="12" t="s">
        <v>25</v>
      </c>
      <c r="D10" s="8">
        <v>60</v>
      </c>
      <c r="E10" s="9">
        <v>22.7</v>
      </c>
      <c r="F10" s="3">
        <v>121.2</v>
      </c>
      <c r="G10" s="19">
        <v>7.38</v>
      </c>
      <c r="H10" s="9">
        <v>43.6</v>
      </c>
      <c r="I10" s="19">
        <v>93.9</v>
      </c>
      <c r="J10" s="19">
        <v>81.17</v>
      </c>
      <c r="K10" s="19">
        <v>141.97</v>
      </c>
      <c r="L10" s="19">
        <v>14.72</v>
      </c>
      <c r="M10" s="23">
        <f t="shared" si="0"/>
        <v>586.64</v>
      </c>
      <c r="Q10" s="11"/>
      <c r="R10" s="14"/>
      <c r="S10" s="14"/>
      <c r="T10" s="14"/>
      <c r="U10" s="14"/>
      <c r="V10" s="14"/>
      <c r="W10" s="14"/>
    </row>
    <row r="11" spans="1:23" s="10" customFormat="1" ht="15" customHeight="1">
      <c r="A11" s="8">
        <v>8</v>
      </c>
      <c r="B11" s="8">
        <v>9</v>
      </c>
      <c r="C11" s="12" t="s">
        <v>21</v>
      </c>
      <c r="D11" s="8">
        <v>310</v>
      </c>
      <c r="E11" s="9">
        <v>23.9</v>
      </c>
      <c r="F11" s="9">
        <v>19</v>
      </c>
      <c r="G11" s="19">
        <v>8.32</v>
      </c>
      <c r="H11" s="9">
        <v>31.7</v>
      </c>
      <c r="I11" s="19">
        <v>67.4</v>
      </c>
      <c r="J11" s="19">
        <v>66.3</v>
      </c>
      <c r="K11" s="19">
        <v>47.66</v>
      </c>
      <c r="L11" s="19">
        <v>12.47</v>
      </c>
      <c r="M11" s="23">
        <f t="shared" si="0"/>
        <v>586.7499999999999</v>
      </c>
      <c r="Q11" s="11"/>
      <c r="R11" s="14"/>
      <c r="S11" s="14"/>
      <c r="T11" s="14"/>
      <c r="U11" s="14"/>
      <c r="V11" s="14"/>
      <c r="W11" s="14"/>
    </row>
    <row r="12" spans="1:23" s="10" customFormat="1" ht="15" customHeight="1">
      <c r="A12" s="8">
        <v>9</v>
      </c>
      <c r="B12" s="8">
        <v>12</v>
      </c>
      <c r="C12" s="17" t="s">
        <v>43</v>
      </c>
      <c r="D12" s="8">
        <v>240</v>
      </c>
      <c r="E12" s="9">
        <v>22.4</v>
      </c>
      <c r="F12" s="9">
        <v>15.9</v>
      </c>
      <c r="G12" s="19">
        <v>7.38</v>
      </c>
      <c r="H12" s="9">
        <v>39.9</v>
      </c>
      <c r="I12" s="19">
        <v>83.09</v>
      </c>
      <c r="J12" s="19">
        <v>76.6</v>
      </c>
      <c r="K12" s="19">
        <v>88.12</v>
      </c>
      <c r="L12" s="19">
        <v>16.59</v>
      </c>
      <c r="M12" s="23">
        <f t="shared" si="0"/>
        <v>589.98</v>
      </c>
      <c r="Q12" s="11"/>
      <c r="R12" s="14"/>
      <c r="S12" s="14"/>
      <c r="T12" s="14"/>
      <c r="U12" s="14"/>
      <c r="V12" s="14"/>
      <c r="W12" s="14"/>
    </row>
    <row r="13" spans="1:23" s="10" customFormat="1" ht="15" customHeight="1">
      <c r="A13" s="8">
        <v>10</v>
      </c>
      <c r="B13" s="8">
        <v>6</v>
      </c>
      <c r="C13" s="21" t="s">
        <v>14</v>
      </c>
      <c r="D13" s="8">
        <v>130</v>
      </c>
      <c r="E13" s="9">
        <v>51.5</v>
      </c>
      <c r="F13" s="9">
        <v>25.7</v>
      </c>
      <c r="G13" s="19">
        <v>7.29</v>
      </c>
      <c r="H13" s="9">
        <v>30.8</v>
      </c>
      <c r="I13" s="19">
        <v>78.43</v>
      </c>
      <c r="J13" s="19">
        <v>72.19</v>
      </c>
      <c r="K13" s="19">
        <v>177.84</v>
      </c>
      <c r="L13" s="19">
        <v>18.12</v>
      </c>
      <c r="M13" s="23">
        <f t="shared" si="0"/>
        <v>591.87</v>
      </c>
      <c r="Q13" s="11"/>
      <c r="R13" s="14"/>
      <c r="S13" s="14"/>
      <c r="T13" s="14"/>
      <c r="U13" s="14"/>
      <c r="V13" s="14"/>
      <c r="W13" s="14"/>
    </row>
    <row r="14" spans="1:23" s="10" customFormat="1" ht="15" customHeight="1">
      <c r="A14" s="8">
        <v>11</v>
      </c>
      <c r="B14" s="8">
        <v>10</v>
      </c>
      <c r="C14" s="12" t="s">
        <v>20</v>
      </c>
      <c r="D14" s="8">
        <v>280</v>
      </c>
      <c r="E14" s="9">
        <v>24.1</v>
      </c>
      <c r="F14" s="9">
        <v>14.6</v>
      </c>
      <c r="G14" s="19">
        <v>6.27</v>
      </c>
      <c r="H14" s="9">
        <v>25.3</v>
      </c>
      <c r="I14" s="19">
        <v>83.81</v>
      </c>
      <c r="J14" s="19">
        <v>74.21</v>
      </c>
      <c r="K14" s="19">
        <v>79.25</v>
      </c>
      <c r="L14" s="19">
        <v>15.31</v>
      </c>
      <c r="M14" s="23">
        <f t="shared" si="0"/>
        <v>602.8499999999999</v>
      </c>
      <c r="Q14" s="11"/>
      <c r="R14" s="14"/>
      <c r="S14" s="14"/>
      <c r="T14" s="14"/>
      <c r="U14" s="14"/>
      <c r="V14" s="14"/>
      <c r="W14" s="14"/>
    </row>
    <row r="15" spans="1:23" s="10" customFormat="1" ht="15" customHeight="1">
      <c r="A15" s="8">
        <v>12</v>
      </c>
      <c r="B15" s="8">
        <v>17</v>
      </c>
      <c r="C15" s="12" t="s">
        <v>31</v>
      </c>
      <c r="D15" s="8">
        <v>0</v>
      </c>
      <c r="E15" s="9">
        <v>25.6</v>
      </c>
      <c r="F15" s="9">
        <v>14.6</v>
      </c>
      <c r="G15" s="19">
        <v>6.37</v>
      </c>
      <c r="H15" s="9">
        <v>28.9</v>
      </c>
      <c r="I15" s="19">
        <v>67.81</v>
      </c>
      <c r="J15" s="25">
        <v>410</v>
      </c>
      <c r="K15" s="19">
        <v>92.44</v>
      </c>
      <c r="L15" s="19">
        <v>10.52</v>
      </c>
      <c r="M15" s="23">
        <f t="shared" si="0"/>
        <v>656.24</v>
      </c>
      <c r="Q15" s="11"/>
      <c r="R15" s="14"/>
      <c r="S15" s="14"/>
      <c r="T15" s="14"/>
      <c r="U15" s="14"/>
      <c r="V15" s="14"/>
      <c r="W15" s="14"/>
    </row>
    <row r="16" spans="1:23" s="10" customFormat="1" ht="15" customHeight="1">
      <c r="A16" s="8">
        <v>13</v>
      </c>
      <c r="B16" s="8">
        <v>13</v>
      </c>
      <c r="C16" s="12" t="s">
        <v>23</v>
      </c>
      <c r="D16" s="8">
        <v>300</v>
      </c>
      <c r="E16" s="9">
        <v>26.4</v>
      </c>
      <c r="F16" s="9">
        <v>18.2</v>
      </c>
      <c r="G16" s="19">
        <v>6.84</v>
      </c>
      <c r="H16" s="9">
        <v>36</v>
      </c>
      <c r="I16" s="19">
        <v>75.04</v>
      </c>
      <c r="J16" s="19">
        <v>66.31</v>
      </c>
      <c r="K16" s="19">
        <v>126.37</v>
      </c>
      <c r="L16" s="19">
        <v>14.43</v>
      </c>
      <c r="M16" s="23">
        <f t="shared" si="0"/>
        <v>669.5899999999999</v>
      </c>
      <c r="Q16" s="11"/>
      <c r="R16" s="14"/>
      <c r="S16" s="14"/>
      <c r="T16" s="14"/>
      <c r="U16" s="14"/>
      <c r="V16" s="14"/>
      <c r="W16" s="14"/>
    </row>
    <row r="17" spans="1:23" s="10" customFormat="1" ht="15" customHeight="1">
      <c r="A17" s="8">
        <v>14</v>
      </c>
      <c r="B17" s="8">
        <v>11</v>
      </c>
      <c r="C17" s="17" t="s">
        <v>19</v>
      </c>
      <c r="D17" s="8">
        <v>300</v>
      </c>
      <c r="E17" s="9">
        <v>31.9</v>
      </c>
      <c r="F17" s="9">
        <v>18.4</v>
      </c>
      <c r="G17" s="19">
        <v>7.15</v>
      </c>
      <c r="H17" s="9">
        <v>25.6</v>
      </c>
      <c r="I17" s="19">
        <v>74.98</v>
      </c>
      <c r="J17" s="19">
        <v>76.77</v>
      </c>
      <c r="K17" s="19">
        <v>120.69</v>
      </c>
      <c r="L17" s="19">
        <v>14.32</v>
      </c>
      <c r="M17" s="23">
        <f t="shared" si="0"/>
        <v>669.8100000000001</v>
      </c>
      <c r="Q17" s="11"/>
      <c r="R17" s="14"/>
      <c r="S17" s="14"/>
      <c r="T17" s="14"/>
      <c r="U17" s="14"/>
      <c r="V17" s="14"/>
      <c r="W17" s="14"/>
    </row>
    <row r="18" spans="1:23" s="10" customFormat="1" ht="15" customHeight="1">
      <c r="A18" s="8">
        <v>15</v>
      </c>
      <c r="B18" s="8">
        <v>31</v>
      </c>
      <c r="C18" s="12" t="s">
        <v>8</v>
      </c>
      <c r="D18" s="8">
        <v>300</v>
      </c>
      <c r="E18" s="9">
        <v>25.6</v>
      </c>
      <c r="F18" s="9">
        <v>20.4</v>
      </c>
      <c r="G18" s="19">
        <v>7.32</v>
      </c>
      <c r="H18" s="9">
        <v>35.6</v>
      </c>
      <c r="I18" s="19">
        <v>69.45</v>
      </c>
      <c r="J18" s="19">
        <v>65.26</v>
      </c>
      <c r="K18" s="19">
        <v>143.59</v>
      </c>
      <c r="L18" s="19">
        <v>15.09</v>
      </c>
      <c r="M18" s="23">
        <f t="shared" si="0"/>
        <v>682.3100000000001</v>
      </c>
      <c r="Q18" s="11"/>
      <c r="R18" s="14"/>
      <c r="S18" s="14"/>
      <c r="T18" s="14"/>
      <c r="U18" s="14"/>
      <c r="V18" s="14"/>
      <c r="W18" s="14"/>
    </row>
    <row r="19" spans="1:23" s="10" customFormat="1" ht="15" customHeight="1">
      <c r="A19" s="8">
        <v>16</v>
      </c>
      <c r="B19" s="8">
        <v>41</v>
      </c>
      <c r="C19" s="12" t="s">
        <v>18</v>
      </c>
      <c r="D19" s="8">
        <v>120</v>
      </c>
      <c r="E19" s="9">
        <v>60.4</v>
      </c>
      <c r="F19" s="9">
        <v>29.2</v>
      </c>
      <c r="G19" s="19">
        <v>6.7</v>
      </c>
      <c r="H19" s="3">
        <v>121.9</v>
      </c>
      <c r="I19" s="19">
        <v>95.69</v>
      </c>
      <c r="J19" s="19">
        <v>82.13</v>
      </c>
      <c r="K19" s="19">
        <v>150.19</v>
      </c>
      <c r="L19" s="19">
        <v>20.25</v>
      </c>
      <c r="M19" s="23">
        <f t="shared" si="0"/>
        <v>686.46</v>
      </c>
      <c r="Q19" s="11"/>
      <c r="R19" s="14"/>
      <c r="S19" s="14"/>
      <c r="T19" s="14"/>
      <c r="U19" s="14"/>
      <c r="V19" s="14"/>
      <c r="W19" s="14"/>
    </row>
    <row r="20" spans="1:23" s="10" customFormat="1" ht="15" customHeight="1">
      <c r="A20" s="8">
        <v>17</v>
      </c>
      <c r="B20" s="8">
        <v>23</v>
      </c>
      <c r="C20" s="12" t="s">
        <v>11</v>
      </c>
      <c r="D20" s="8">
        <v>180</v>
      </c>
      <c r="E20" s="9">
        <v>90.9</v>
      </c>
      <c r="F20" s="9">
        <v>20.5</v>
      </c>
      <c r="G20" s="19">
        <v>8.24</v>
      </c>
      <c r="H20" s="9">
        <v>46</v>
      </c>
      <c r="I20" s="19">
        <v>79.23</v>
      </c>
      <c r="J20" s="19">
        <v>83.48</v>
      </c>
      <c r="K20" s="19">
        <v>194.28</v>
      </c>
      <c r="L20" s="19">
        <v>18.07</v>
      </c>
      <c r="M20" s="23">
        <f t="shared" si="0"/>
        <v>720.7</v>
      </c>
      <c r="Q20" s="11"/>
      <c r="R20" s="14"/>
      <c r="S20" s="14"/>
      <c r="T20" s="14"/>
      <c r="U20" s="14"/>
      <c r="V20" s="14"/>
      <c r="W20" s="14"/>
    </row>
    <row r="21" spans="1:23" s="10" customFormat="1" ht="15" customHeight="1">
      <c r="A21" s="8">
        <v>18</v>
      </c>
      <c r="B21" s="8">
        <v>39</v>
      </c>
      <c r="C21" s="12" t="s">
        <v>38</v>
      </c>
      <c r="D21" s="8">
        <v>240</v>
      </c>
      <c r="E21" s="9">
        <v>72.4</v>
      </c>
      <c r="F21" s="9">
        <v>24.5</v>
      </c>
      <c r="G21" s="19">
        <v>7.72</v>
      </c>
      <c r="H21" s="9">
        <v>29.7</v>
      </c>
      <c r="I21" s="19">
        <v>89.36</v>
      </c>
      <c r="J21" s="19">
        <v>82.32</v>
      </c>
      <c r="K21" s="19">
        <v>161.94</v>
      </c>
      <c r="L21" s="19">
        <v>16.71</v>
      </c>
      <c r="M21" s="23">
        <f t="shared" si="0"/>
        <v>724.6500000000001</v>
      </c>
      <c r="Q21" s="11"/>
      <c r="R21" s="14"/>
      <c r="S21" s="14"/>
      <c r="T21" s="14"/>
      <c r="U21" s="14"/>
      <c r="V21" s="14"/>
      <c r="W21" s="14"/>
    </row>
    <row r="22" spans="1:23" s="10" customFormat="1" ht="15" customHeight="1">
      <c r="A22" s="8">
        <v>19</v>
      </c>
      <c r="B22" s="8">
        <v>28</v>
      </c>
      <c r="C22" s="21" t="s">
        <v>17</v>
      </c>
      <c r="D22" s="8">
        <v>300</v>
      </c>
      <c r="E22" s="9">
        <v>27.6</v>
      </c>
      <c r="F22" s="9">
        <v>17.9</v>
      </c>
      <c r="G22" s="19">
        <v>9.47</v>
      </c>
      <c r="H22" s="9">
        <v>47.8</v>
      </c>
      <c r="I22" s="19">
        <v>83.14</v>
      </c>
      <c r="J22" s="19">
        <v>76.71</v>
      </c>
      <c r="K22" s="19">
        <v>163.97</v>
      </c>
      <c r="L22" s="19">
        <v>15.21</v>
      </c>
      <c r="M22" s="23">
        <f t="shared" si="0"/>
        <v>741.8000000000001</v>
      </c>
      <c r="Q22" s="11"/>
      <c r="R22" s="14"/>
      <c r="S22" s="14"/>
      <c r="T22" s="14"/>
      <c r="U22" s="14"/>
      <c r="V22" s="14"/>
      <c r="W22" s="14"/>
    </row>
    <row r="23" spans="1:23" s="10" customFormat="1" ht="15" customHeight="1">
      <c r="A23" s="8">
        <v>20</v>
      </c>
      <c r="B23" s="8">
        <v>43</v>
      </c>
      <c r="C23" s="12" t="s">
        <v>27</v>
      </c>
      <c r="D23" s="8">
        <v>300</v>
      </c>
      <c r="E23" s="9">
        <v>36.7</v>
      </c>
      <c r="F23" s="9">
        <v>24.5</v>
      </c>
      <c r="G23" s="19">
        <v>9.87</v>
      </c>
      <c r="H23" s="9">
        <v>23.4</v>
      </c>
      <c r="I23" s="19">
        <v>86.45</v>
      </c>
      <c r="J23" s="19">
        <v>78.14</v>
      </c>
      <c r="K23" s="19">
        <v>169.5</v>
      </c>
      <c r="L23" s="19">
        <v>15.1</v>
      </c>
      <c r="M23" s="23">
        <f t="shared" si="0"/>
        <v>743.66</v>
      </c>
      <c r="Q23" s="11"/>
      <c r="R23" s="14"/>
      <c r="S23" s="14"/>
      <c r="T23" s="14"/>
      <c r="U23" s="14"/>
      <c r="V23" s="14"/>
      <c r="W23" s="14"/>
    </row>
    <row r="24" spans="1:23" s="10" customFormat="1" ht="15" customHeight="1">
      <c r="A24" s="8">
        <v>21</v>
      </c>
      <c r="B24" s="18">
        <v>5</v>
      </c>
      <c r="C24" s="20" t="s">
        <v>24</v>
      </c>
      <c r="D24" s="8">
        <v>370</v>
      </c>
      <c r="E24" s="9">
        <v>27</v>
      </c>
      <c r="F24" s="9">
        <v>11.1</v>
      </c>
      <c r="G24" s="19">
        <v>6.96</v>
      </c>
      <c r="H24" s="3">
        <v>121.9</v>
      </c>
      <c r="I24" s="19">
        <v>75.59</v>
      </c>
      <c r="J24" s="19">
        <v>63.63</v>
      </c>
      <c r="K24" s="19">
        <v>62.42</v>
      </c>
      <c r="L24" s="19">
        <v>10.94</v>
      </c>
      <c r="M24" s="23">
        <f t="shared" si="0"/>
        <v>749.5400000000001</v>
      </c>
      <c r="Q24" s="11"/>
      <c r="R24" s="14"/>
      <c r="S24" s="14"/>
      <c r="T24" s="14"/>
      <c r="U24" s="14"/>
      <c r="V24" s="14"/>
      <c r="W24" s="14"/>
    </row>
    <row r="25" spans="1:23" s="10" customFormat="1" ht="15" customHeight="1">
      <c r="A25" s="8">
        <v>22</v>
      </c>
      <c r="B25" s="8">
        <v>15</v>
      </c>
      <c r="C25" s="12" t="s">
        <v>22</v>
      </c>
      <c r="D25" s="8">
        <v>360</v>
      </c>
      <c r="E25" s="9">
        <v>36.5</v>
      </c>
      <c r="F25" s="9">
        <v>18.9</v>
      </c>
      <c r="G25" s="19">
        <v>7.38</v>
      </c>
      <c r="H25" s="9">
        <v>19.4</v>
      </c>
      <c r="I25" s="19">
        <v>71.4</v>
      </c>
      <c r="J25" s="19">
        <v>72.63</v>
      </c>
      <c r="K25" s="19">
        <v>157.47</v>
      </c>
      <c r="L25" s="19">
        <v>14.78</v>
      </c>
      <c r="M25" s="23">
        <f t="shared" si="0"/>
        <v>758.4599999999999</v>
      </c>
      <c r="Q25" s="11"/>
      <c r="R25" s="14"/>
      <c r="S25" s="14"/>
      <c r="T25" s="14"/>
      <c r="U25" s="14"/>
      <c r="V25" s="14"/>
      <c r="W25" s="14"/>
    </row>
    <row r="26" spans="1:23" s="10" customFormat="1" ht="15" customHeight="1">
      <c r="A26" s="8">
        <v>23</v>
      </c>
      <c r="B26" s="8">
        <v>27</v>
      </c>
      <c r="C26" s="21" t="s">
        <v>16</v>
      </c>
      <c r="D26" s="8">
        <v>350</v>
      </c>
      <c r="E26" s="9">
        <v>43.3</v>
      </c>
      <c r="F26" s="9">
        <v>24.7</v>
      </c>
      <c r="G26" s="19">
        <v>6.96</v>
      </c>
      <c r="H26" s="9">
        <v>42.6</v>
      </c>
      <c r="I26" s="19">
        <v>89.48</v>
      </c>
      <c r="J26" s="19">
        <v>83.49</v>
      </c>
      <c r="K26" s="19">
        <v>118.82</v>
      </c>
      <c r="L26" s="19">
        <v>15.28</v>
      </c>
      <c r="M26" s="23">
        <f t="shared" si="0"/>
        <v>774.6299999999999</v>
      </c>
      <c r="Q26" s="11"/>
      <c r="R26" s="14"/>
      <c r="S26" s="14"/>
      <c r="T26" s="14"/>
      <c r="U26" s="14"/>
      <c r="V26" s="14"/>
      <c r="W26" s="14"/>
    </row>
    <row r="27" spans="1:23" s="10" customFormat="1" ht="15" customHeight="1">
      <c r="A27" s="8">
        <v>24</v>
      </c>
      <c r="B27" s="8">
        <v>14</v>
      </c>
      <c r="C27" s="12" t="s">
        <v>50</v>
      </c>
      <c r="D27" s="8">
        <v>250</v>
      </c>
      <c r="E27" s="9">
        <v>39.7</v>
      </c>
      <c r="F27" s="3">
        <v>121.2</v>
      </c>
      <c r="G27" s="19">
        <v>12.37</v>
      </c>
      <c r="H27" s="3">
        <v>121.9</v>
      </c>
      <c r="I27" s="19">
        <v>87.43</v>
      </c>
      <c r="J27" s="19">
        <v>75.6</v>
      </c>
      <c r="K27" s="19">
        <v>55.87</v>
      </c>
      <c r="L27" s="19">
        <v>15.87</v>
      </c>
      <c r="M27" s="23">
        <f t="shared" si="0"/>
        <v>779.9399999999999</v>
      </c>
      <c r="Q27" s="11"/>
      <c r="R27" s="14"/>
      <c r="S27" s="14"/>
      <c r="T27" s="14"/>
      <c r="U27" s="14"/>
      <c r="V27" s="14"/>
      <c r="W27" s="14"/>
    </row>
    <row r="28" spans="1:23" s="10" customFormat="1" ht="15" customHeight="1">
      <c r="A28" s="8">
        <v>25</v>
      </c>
      <c r="B28" s="8">
        <v>4</v>
      </c>
      <c r="C28" s="12" t="s">
        <v>26</v>
      </c>
      <c r="D28" s="8">
        <v>250</v>
      </c>
      <c r="E28" s="9">
        <v>32.3</v>
      </c>
      <c r="F28" s="3">
        <v>121.2</v>
      </c>
      <c r="G28" s="19">
        <v>7.91</v>
      </c>
      <c r="H28" s="3">
        <v>121.9</v>
      </c>
      <c r="I28" s="19">
        <v>86.53</v>
      </c>
      <c r="J28" s="19">
        <v>70.96</v>
      </c>
      <c r="K28" s="19">
        <v>79.59</v>
      </c>
      <c r="L28" s="19">
        <v>15.4</v>
      </c>
      <c r="M28" s="23">
        <f t="shared" si="0"/>
        <v>785.7900000000001</v>
      </c>
      <c r="Q28" s="11"/>
      <c r="R28" s="14"/>
      <c r="S28" s="14"/>
      <c r="T28" s="14"/>
      <c r="U28" s="14"/>
      <c r="V28" s="14"/>
      <c r="W28" s="14"/>
    </row>
    <row r="29" spans="1:23" s="10" customFormat="1" ht="15" customHeight="1">
      <c r="A29" s="8">
        <v>26</v>
      </c>
      <c r="B29" s="8">
        <v>22</v>
      </c>
      <c r="C29" s="12" t="s">
        <v>13</v>
      </c>
      <c r="D29" s="8">
        <v>300</v>
      </c>
      <c r="E29" s="9">
        <v>24.6</v>
      </c>
      <c r="F29" s="9">
        <v>61.2</v>
      </c>
      <c r="G29" s="19">
        <v>7.66</v>
      </c>
      <c r="H29" s="9">
        <v>45.2</v>
      </c>
      <c r="I29" s="19">
        <v>83.77</v>
      </c>
      <c r="J29" s="19">
        <v>77.52</v>
      </c>
      <c r="K29" s="19">
        <v>172.78</v>
      </c>
      <c r="L29" s="19">
        <v>16.42</v>
      </c>
      <c r="M29" s="23">
        <f t="shared" si="0"/>
        <v>789.15</v>
      </c>
      <c r="Q29" s="11"/>
      <c r="R29" s="14"/>
      <c r="S29" s="14"/>
      <c r="T29" s="14"/>
      <c r="U29" s="14"/>
      <c r="V29" s="14"/>
      <c r="W29" s="14"/>
    </row>
    <row r="30" spans="1:23" s="10" customFormat="1" ht="15" customHeight="1">
      <c r="A30" s="8">
        <v>27</v>
      </c>
      <c r="B30" s="8">
        <v>24</v>
      </c>
      <c r="C30" s="17" t="s">
        <v>15</v>
      </c>
      <c r="D30" s="8">
        <v>240</v>
      </c>
      <c r="E30" s="9">
        <v>34.3</v>
      </c>
      <c r="F30" s="3">
        <v>121.2</v>
      </c>
      <c r="G30" s="19">
        <v>7.05</v>
      </c>
      <c r="H30" s="9">
        <v>42.1</v>
      </c>
      <c r="I30" s="19">
        <v>76.61</v>
      </c>
      <c r="J30" s="19">
        <v>68.58</v>
      </c>
      <c r="K30" s="19">
        <v>183</v>
      </c>
      <c r="L30" s="19">
        <v>18.78</v>
      </c>
      <c r="M30" s="23">
        <f t="shared" si="0"/>
        <v>791.62</v>
      </c>
      <c r="Q30" s="11"/>
      <c r="R30" s="14"/>
      <c r="S30" s="14"/>
      <c r="T30" s="14"/>
      <c r="U30" s="14"/>
      <c r="V30" s="14"/>
      <c r="W30" s="14"/>
    </row>
    <row r="31" spans="1:23" s="10" customFormat="1" ht="15" customHeight="1">
      <c r="A31" s="8">
        <v>28</v>
      </c>
      <c r="B31" s="8">
        <v>2</v>
      </c>
      <c r="C31" s="12" t="s">
        <v>28</v>
      </c>
      <c r="D31" s="8">
        <v>300</v>
      </c>
      <c r="E31" s="9">
        <v>31.2</v>
      </c>
      <c r="F31" s="9">
        <v>16.6</v>
      </c>
      <c r="G31" s="19">
        <v>6.07</v>
      </c>
      <c r="H31" s="3">
        <v>121.9</v>
      </c>
      <c r="I31" s="19">
        <v>75.24</v>
      </c>
      <c r="J31" s="19">
        <v>74.55</v>
      </c>
      <c r="K31" s="19">
        <v>195.43</v>
      </c>
      <c r="L31" s="19">
        <v>15.28</v>
      </c>
      <c r="M31" s="23">
        <f t="shared" si="0"/>
        <v>836.27</v>
      </c>
      <c r="Q31" s="11"/>
      <c r="R31" s="14"/>
      <c r="S31" s="14"/>
      <c r="T31" s="14"/>
      <c r="U31" s="14"/>
      <c r="V31" s="14"/>
      <c r="W31" s="14"/>
    </row>
    <row r="32" spans="1:23" s="10" customFormat="1" ht="15" customHeight="1">
      <c r="A32" s="8">
        <v>30</v>
      </c>
      <c r="B32" s="8">
        <v>45</v>
      </c>
      <c r="C32" s="12" t="s">
        <v>10</v>
      </c>
      <c r="D32" s="8">
        <v>370</v>
      </c>
      <c r="E32" s="9">
        <v>25.3</v>
      </c>
      <c r="F32" s="9">
        <v>15.5</v>
      </c>
      <c r="G32" s="19">
        <v>7.3</v>
      </c>
      <c r="H32" s="3">
        <v>121.9</v>
      </c>
      <c r="I32" s="19">
        <v>81.17</v>
      </c>
      <c r="J32" s="19">
        <v>77.75</v>
      </c>
      <c r="K32" s="19">
        <v>121.44</v>
      </c>
      <c r="L32" s="19">
        <v>18.6</v>
      </c>
      <c r="M32" s="23">
        <f t="shared" si="0"/>
        <v>838.9599999999999</v>
      </c>
      <c r="Q32" s="11"/>
      <c r="R32" s="14"/>
      <c r="S32" s="14"/>
      <c r="T32" s="14"/>
      <c r="U32" s="14"/>
      <c r="V32" s="14"/>
      <c r="W32" s="14"/>
    </row>
    <row r="33" spans="1:23" s="10" customFormat="1" ht="15" customHeight="1">
      <c r="A33" s="8">
        <v>31</v>
      </c>
      <c r="B33" s="8">
        <v>3</v>
      </c>
      <c r="C33" s="12" t="s">
        <v>29</v>
      </c>
      <c r="D33" s="8">
        <v>430</v>
      </c>
      <c r="E33" s="9">
        <v>39.6</v>
      </c>
      <c r="F33" s="9">
        <v>19.6</v>
      </c>
      <c r="G33" s="19">
        <v>5.1</v>
      </c>
      <c r="H33" s="3">
        <v>121.9</v>
      </c>
      <c r="I33" s="19">
        <v>86.21</v>
      </c>
      <c r="J33" s="19">
        <v>71.33</v>
      </c>
      <c r="K33" s="19">
        <v>96.37</v>
      </c>
      <c r="L33" s="19">
        <v>18.1</v>
      </c>
      <c r="M33" s="23">
        <f t="shared" si="0"/>
        <v>888.2100000000002</v>
      </c>
      <c r="Q33" s="11"/>
      <c r="R33" s="14"/>
      <c r="S33" s="14"/>
      <c r="T33" s="14"/>
      <c r="U33" s="14"/>
      <c r="V33" s="14"/>
      <c r="W33" s="14"/>
    </row>
    <row r="34" spans="1:23" s="10" customFormat="1" ht="15" customHeight="1">
      <c r="A34" s="8">
        <v>32</v>
      </c>
      <c r="B34" s="8">
        <v>37</v>
      </c>
      <c r="C34" s="22" t="s">
        <v>46</v>
      </c>
      <c r="D34" s="8">
        <v>120</v>
      </c>
      <c r="E34" s="9">
        <v>27.7</v>
      </c>
      <c r="F34" s="9">
        <v>22.1</v>
      </c>
      <c r="G34" s="19">
        <v>7.37</v>
      </c>
      <c r="H34" s="3">
        <v>121.9</v>
      </c>
      <c r="I34" s="19">
        <v>437.57</v>
      </c>
      <c r="J34" s="19">
        <v>68.93</v>
      </c>
      <c r="K34" s="19">
        <v>109.91</v>
      </c>
      <c r="L34" s="19">
        <v>12.96</v>
      </c>
      <c r="M34" s="23">
        <f t="shared" si="0"/>
        <v>928.4399999999999</v>
      </c>
      <c r="Q34" s="11"/>
      <c r="R34" s="14"/>
      <c r="S34" s="14"/>
      <c r="T34" s="14"/>
      <c r="U34" s="14"/>
      <c r="V34" s="14"/>
      <c r="W34" s="14"/>
    </row>
    <row r="35" spans="1:23" s="10" customFormat="1" ht="15" customHeight="1">
      <c r="A35" s="8">
        <v>33</v>
      </c>
      <c r="B35" s="8">
        <v>20</v>
      </c>
      <c r="C35" s="12" t="s">
        <v>49</v>
      </c>
      <c r="D35" s="8">
        <v>490</v>
      </c>
      <c r="E35" s="9">
        <v>62.8</v>
      </c>
      <c r="F35" s="9">
        <v>24.3</v>
      </c>
      <c r="G35" s="19">
        <v>9.07</v>
      </c>
      <c r="H35" s="3">
        <v>121.9</v>
      </c>
      <c r="I35" s="19">
        <v>102.82</v>
      </c>
      <c r="J35" s="19">
        <v>103.08</v>
      </c>
      <c r="K35" s="19">
        <v>123.28</v>
      </c>
      <c r="L35" s="19">
        <v>15.75</v>
      </c>
      <c r="M35" s="23">
        <f t="shared" si="0"/>
        <v>1053</v>
      </c>
      <c r="Q35" s="11"/>
      <c r="R35" s="14"/>
      <c r="S35" s="14"/>
      <c r="T35" s="14"/>
      <c r="U35" s="14"/>
      <c r="V35" s="14"/>
      <c r="W35" s="14"/>
    </row>
    <row r="36" spans="1:23" s="10" customFormat="1" ht="15" customHeight="1">
      <c r="A36" s="8">
        <v>34</v>
      </c>
      <c r="B36" s="8">
        <v>35</v>
      </c>
      <c r="C36" s="12" t="s">
        <v>35</v>
      </c>
      <c r="D36" s="8">
        <v>240</v>
      </c>
      <c r="E36" s="9">
        <v>67.4</v>
      </c>
      <c r="F36" s="9">
        <v>27.5</v>
      </c>
      <c r="G36" s="19">
        <v>13.33</v>
      </c>
      <c r="H36" s="9">
        <v>52.4</v>
      </c>
      <c r="I36" s="19">
        <v>82.35</v>
      </c>
      <c r="J36" s="25">
        <v>410</v>
      </c>
      <c r="K36" s="19">
        <v>179.57</v>
      </c>
      <c r="L36" s="19">
        <v>17</v>
      </c>
      <c r="M36" s="23">
        <f t="shared" si="0"/>
        <v>1089.55</v>
      </c>
      <c r="Q36" s="11"/>
      <c r="R36" s="14"/>
      <c r="S36" s="14"/>
      <c r="T36" s="14"/>
      <c r="U36" s="14"/>
      <c r="V36" s="14"/>
      <c r="W36" s="14"/>
    </row>
    <row r="37" spans="1:23" s="10" customFormat="1" ht="15" customHeight="1">
      <c r="A37" s="8">
        <v>35</v>
      </c>
      <c r="B37" s="8">
        <v>32</v>
      </c>
      <c r="C37" s="12" t="s">
        <v>7</v>
      </c>
      <c r="D37" s="8">
        <v>660</v>
      </c>
      <c r="E37" s="9">
        <v>41.5</v>
      </c>
      <c r="F37" s="9">
        <v>17.6</v>
      </c>
      <c r="G37" s="19">
        <v>23.02</v>
      </c>
      <c r="H37" s="9">
        <v>43.1</v>
      </c>
      <c r="I37" s="19">
        <v>103.17</v>
      </c>
      <c r="J37" s="19">
        <v>350</v>
      </c>
      <c r="K37" s="19">
        <v>174.52</v>
      </c>
      <c r="L37" s="19">
        <v>15.41</v>
      </c>
      <c r="M37" s="23">
        <f t="shared" si="0"/>
        <v>1428.32</v>
      </c>
      <c r="Q37" s="11"/>
      <c r="R37" s="14"/>
      <c r="S37" s="14"/>
      <c r="T37" s="14"/>
      <c r="U37" s="14"/>
      <c r="V37" s="14"/>
      <c r="W37" s="14"/>
    </row>
    <row r="38" spans="1:23" s="10" customFormat="1" ht="15" customHeight="1">
      <c r="A38" s="8">
        <v>36</v>
      </c>
      <c r="B38" s="8">
        <v>46</v>
      </c>
      <c r="C38" s="12" t="s">
        <v>12</v>
      </c>
      <c r="D38" s="8">
        <v>420</v>
      </c>
      <c r="E38" s="9">
        <v>72.3</v>
      </c>
      <c r="F38" s="9">
        <v>42.1</v>
      </c>
      <c r="G38" s="19">
        <v>9.06</v>
      </c>
      <c r="H38" s="9">
        <v>51.7</v>
      </c>
      <c r="I38" s="19">
        <v>497</v>
      </c>
      <c r="J38" s="25">
        <v>410</v>
      </c>
      <c r="K38" s="19">
        <v>131.35</v>
      </c>
      <c r="L38" s="19">
        <v>19.37</v>
      </c>
      <c r="M38" s="23">
        <f t="shared" si="0"/>
        <v>1652.8799999999997</v>
      </c>
      <c r="Q38" s="11"/>
      <c r="R38" s="14"/>
      <c r="S38" s="14"/>
      <c r="T38" s="14"/>
      <c r="U38" s="14"/>
      <c r="V38" s="14"/>
      <c r="W38" s="14"/>
    </row>
    <row r="39" spans="1:23" s="10" customFormat="1" ht="15" customHeight="1">
      <c r="A39" s="8"/>
      <c r="B39" s="1"/>
      <c r="C39"/>
      <c r="D39" s="3"/>
      <c r="E39" s="5"/>
      <c r="F39" s="5"/>
      <c r="G39" s="5"/>
      <c r="H39" s="5"/>
      <c r="I39" s="24"/>
      <c r="J39" s="24"/>
      <c r="K39" s="24"/>
      <c r="L39" s="24"/>
      <c r="M39" s="26"/>
      <c r="Q39" s="11"/>
      <c r="R39" s="14"/>
      <c r="S39" s="14"/>
      <c r="T39" s="14"/>
      <c r="U39" s="14"/>
      <c r="V39" s="14"/>
      <c r="W39" s="14"/>
    </row>
    <row r="40" spans="1:23" s="10" customFormat="1" ht="15" customHeight="1">
      <c r="A40" s="8" t="s">
        <v>52</v>
      </c>
      <c r="B40" s="1"/>
      <c r="C40"/>
      <c r="D40" s="3"/>
      <c r="E40" s="27"/>
      <c r="F40" s="27"/>
      <c r="G40" s="27"/>
      <c r="H40" s="27"/>
      <c r="I40" s="27"/>
      <c r="J40" s="27"/>
      <c r="K40" s="27"/>
      <c r="L40" s="27"/>
      <c r="M40" s="26"/>
      <c r="Q40" s="11"/>
      <c r="R40" s="14"/>
      <c r="S40" s="14"/>
      <c r="T40" s="14"/>
      <c r="U40" s="14"/>
      <c r="V40" s="14"/>
      <c r="W40" s="14"/>
    </row>
    <row r="41" spans="1:13" ht="14.25">
      <c r="A41" s="8"/>
      <c r="I41" s="24"/>
      <c r="J41" s="25"/>
      <c r="K41" s="25"/>
      <c r="L41" s="25"/>
      <c r="M41" s="26"/>
    </row>
    <row r="42" spans="1:13" ht="15">
      <c r="A42" s="8">
        <v>1</v>
      </c>
      <c r="B42" s="8">
        <v>25</v>
      </c>
      <c r="C42" s="12" t="s">
        <v>33</v>
      </c>
      <c r="D42" s="8">
        <v>0</v>
      </c>
      <c r="E42" s="9">
        <v>46.4</v>
      </c>
      <c r="F42" s="9">
        <v>27.5</v>
      </c>
      <c r="G42" s="19">
        <v>5.63</v>
      </c>
      <c r="H42" s="9">
        <v>45.4</v>
      </c>
      <c r="I42" s="19">
        <v>57.55</v>
      </c>
      <c r="J42" s="19">
        <v>54.19</v>
      </c>
      <c r="K42" s="19">
        <v>74.21</v>
      </c>
      <c r="L42" s="19">
        <v>11.1</v>
      </c>
      <c r="M42" s="23">
        <f>SUM(D42:L42)</f>
        <v>321.98</v>
      </c>
    </row>
    <row r="43" spans="1:13" ht="15">
      <c r="A43" s="8">
        <v>2</v>
      </c>
      <c r="B43" s="8">
        <v>29</v>
      </c>
      <c r="C43" s="21" t="s">
        <v>34</v>
      </c>
      <c r="D43" s="8">
        <v>0</v>
      </c>
      <c r="E43" s="9">
        <v>24.1</v>
      </c>
      <c r="F43" s="9">
        <v>36.1</v>
      </c>
      <c r="G43" s="19">
        <v>6.85</v>
      </c>
      <c r="H43" s="3">
        <v>121.9</v>
      </c>
      <c r="I43" s="19">
        <v>55.09</v>
      </c>
      <c r="J43" s="19">
        <v>51.37</v>
      </c>
      <c r="K43" s="19">
        <v>98.78</v>
      </c>
      <c r="L43" s="19">
        <v>10.87</v>
      </c>
      <c r="M43" s="23">
        <f>SUM(D43:L43)</f>
        <v>405.05999999999995</v>
      </c>
    </row>
  </sheetData>
  <sheetProtection/>
  <mergeCells count="5">
    <mergeCell ref="A1:M1"/>
    <mergeCell ref="A2:M2"/>
    <mergeCell ref="R2:S2"/>
    <mergeCell ref="T2:U2"/>
    <mergeCell ref="V2:W2"/>
  </mergeCells>
  <printOptions/>
  <pageMargins left="0.47" right="0.2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6"/>
  <sheetViews>
    <sheetView zoomScalePageLayoutView="0" workbookViewId="0" topLeftCell="A1">
      <selection activeCell="A1" sqref="A1:A16384"/>
    </sheetView>
  </sheetViews>
  <sheetFormatPr defaultColWidth="9.00390625" defaultRowHeight="12.75"/>
  <sheetData>
    <row r="3" ht="12.75">
      <c r="A3" s="2"/>
    </row>
    <row r="4" ht="14.25">
      <c r="A4" s="8">
        <v>5</v>
      </c>
    </row>
    <row r="5" ht="14.25">
      <c r="A5" s="8">
        <v>4.1</v>
      </c>
    </row>
    <row r="6" ht="14.25">
      <c r="A6" s="8">
        <v>6.1</v>
      </c>
    </row>
    <row r="7" ht="14.25">
      <c r="A7" s="8">
        <v>2.1</v>
      </c>
    </row>
    <row r="8" ht="14.25">
      <c r="A8" s="8">
        <v>2.3</v>
      </c>
    </row>
    <row r="9" ht="14.25">
      <c r="A9" s="8">
        <v>1</v>
      </c>
    </row>
    <row r="10" ht="14.25">
      <c r="A10" s="8">
        <v>5.1</v>
      </c>
    </row>
    <row r="11" ht="14.25">
      <c r="A11" s="8">
        <v>4.4</v>
      </c>
    </row>
    <row r="12" ht="14.25">
      <c r="A12" s="8">
        <v>5</v>
      </c>
    </row>
    <row r="13" ht="14.25">
      <c r="A13" s="8">
        <v>4</v>
      </c>
    </row>
    <row r="14" ht="14.25">
      <c r="A14" s="8">
        <v>5</v>
      </c>
    </row>
    <row r="15" ht="14.25">
      <c r="A15" s="8">
        <v>4.1</v>
      </c>
    </row>
    <row r="16" ht="14.25">
      <c r="A16" s="8">
        <v>6</v>
      </c>
    </row>
    <row r="17" ht="14.25">
      <c r="A17" s="8">
        <v>1</v>
      </c>
    </row>
    <row r="18" ht="14.25">
      <c r="A18" s="8">
        <v>0</v>
      </c>
    </row>
    <row r="19" ht="14.25">
      <c r="A19" s="8">
        <v>8.1</v>
      </c>
    </row>
    <row r="20" ht="14.25">
      <c r="A20" s="8">
        <v>5</v>
      </c>
    </row>
    <row r="21" ht="14.25">
      <c r="A21" s="8">
        <v>3</v>
      </c>
    </row>
    <row r="22" ht="14.25">
      <c r="A22" s="8">
        <v>4</v>
      </c>
    </row>
    <row r="23" ht="14.25">
      <c r="A23" s="8">
        <v>0</v>
      </c>
    </row>
    <row r="24" ht="14.25">
      <c r="A24" s="8">
        <v>0</v>
      </c>
    </row>
    <row r="25" ht="14.25">
      <c r="A25" s="8">
        <v>5.5</v>
      </c>
    </row>
    <row r="26" ht="14.25">
      <c r="A26" s="8">
        <v>5</v>
      </c>
    </row>
    <row r="27" ht="14.25">
      <c r="A27" s="8">
        <v>0</v>
      </c>
    </row>
    <row r="28" ht="14.25">
      <c r="A28" s="8">
        <v>6</v>
      </c>
    </row>
    <row r="29" ht="14.25">
      <c r="A29" s="8">
        <v>11</v>
      </c>
    </row>
    <row r="30" ht="14.25">
      <c r="A30" s="8">
        <v>2</v>
      </c>
    </row>
    <row r="31" ht="14.25">
      <c r="A31" s="8">
        <v>4</v>
      </c>
    </row>
    <row r="32" ht="14.25">
      <c r="A32" s="8">
        <v>2</v>
      </c>
    </row>
    <row r="33" ht="14.25">
      <c r="A33" s="8">
        <v>2</v>
      </c>
    </row>
    <row r="34" ht="14.25">
      <c r="A34" s="8">
        <v>4</v>
      </c>
    </row>
    <row r="35" ht="14.25">
      <c r="A35" s="8">
        <v>2</v>
      </c>
    </row>
    <row r="36" ht="14.25">
      <c r="A36" s="8">
        <v>5</v>
      </c>
    </row>
    <row r="37" ht="14.25">
      <c r="A37" s="8">
        <v>6.1</v>
      </c>
    </row>
    <row r="38" ht="14.25">
      <c r="A38" s="8">
        <v>7</v>
      </c>
    </row>
    <row r="45" ht="14.25">
      <c r="A45" s="19">
        <v>3</v>
      </c>
    </row>
    <row r="46" ht="14.25">
      <c r="A46" s="19">
        <v>7.1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Automobilklub Wielkopolski</dc:creator>
  <cp:keywords/>
  <dc:description/>
  <cp:lastModifiedBy>Your User Name</cp:lastModifiedBy>
  <cp:lastPrinted>2008-11-04T09:42:22Z</cp:lastPrinted>
  <dcterms:created xsi:type="dcterms:W3CDTF">2002-11-23T10:37:48Z</dcterms:created>
  <dcterms:modified xsi:type="dcterms:W3CDTF">2008-11-10T13:45:47Z</dcterms:modified>
  <cp:category/>
  <cp:version/>
  <cp:contentType/>
  <cp:contentStatus/>
</cp:coreProperties>
</file>